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 Form" sheetId="1" r:id="rId4"/>
    <sheet state="hidden" name="Arabic form" sheetId="2" r:id="rId5"/>
  </sheets>
  <definedNames/>
  <calcPr/>
  <extLst>
    <ext uri="GoogleSheetsCustomDataVersion2">
      <go:sheetsCustomData xmlns:go="http://customooxmlschemas.google.com/" r:id="rId6" roundtripDataChecksum="fqlOHAjinp6YmDWhXf7ao0CgPJ+L3jhdYou1iLoexOI="/>
    </ext>
  </extLst>
</workbook>
</file>

<file path=xl/sharedStrings.xml><?xml version="1.0" encoding="utf-8"?>
<sst xmlns="http://schemas.openxmlformats.org/spreadsheetml/2006/main" count="78" uniqueCount="69">
  <si>
    <t xml:space="preserve">Project name </t>
  </si>
  <si>
    <t>Project Period</t>
  </si>
  <si>
    <t>Project starting date</t>
  </si>
  <si>
    <t>Budget Line</t>
  </si>
  <si>
    <t>Unit</t>
  </si>
  <si>
    <t>No. of Units</t>
  </si>
  <si>
    <t>Unit Cost</t>
  </si>
  <si>
    <t>Frequency</t>
  </si>
  <si>
    <t>%</t>
  </si>
  <si>
    <t>Project</t>
  </si>
  <si>
    <t>Descriptions</t>
  </si>
  <si>
    <t>Project Management / Salaries</t>
  </si>
  <si>
    <t>Operation / Salaries</t>
  </si>
  <si>
    <t>Equipments</t>
  </si>
  <si>
    <t>Travel</t>
  </si>
  <si>
    <t>Administrative cost</t>
  </si>
  <si>
    <t>Activities</t>
  </si>
  <si>
    <t>Activities sub-total</t>
  </si>
  <si>
    <t>Other Expenses</t>
  </si>
  <si>
    <t>Total Direct Cost</t>
  </si>
  <si>
    <t>indirect cost 7%</t>
  </si>
  <si>
    <t>indirect cost sub-total</t>
  </si>
  <si>
    <t>Total</t>
  </si>
  <si>
    <t>اسم المشروع</t>
  </si>
  <si>
    <t>مدة المشروع</t>
  </si>
  <si>
    <t>تاريخ بداية المشروع</t>
  </si>
  <si>
    <t xml:space="preserve">سطر الميزانية </t>
  </si>
  <si>
    <t>الوحدة</t>
  </si>
  <si>
    <t>عدد الوحدة</t>
  </si>
  <si>
    <t>التكرار</t>
  </si>
  <si>
    <t>التكلفة</t>
  </si>
  <si>
    <t>النسبة المئوية</t>
  </si>
  <si>
    <t>التكلفة الاجمالية</t>
  </si>
  <si>
    <t>الشرح</t>
  </si>
  <si>
    <t>رواتب/الفريق التنفيذي</t>
  </si>
  <si>
    <t>مثال : مدير المشروع</t>
  </si>
  <si>
    <t>شهر</t>
  </si>
  <si>
    <t>مثال :منسق مشروع</t>
  </si>
  <si>
    <t>مثال : مسؤول مناصرة</t>
  </si>
  <si>
    <t>مجموع رواتب /الفريق التنفيذي</t>
  </si>
  <si>
    <t>رواتب/الفريق الاداري</t>
  </si>
  <si>
    <t>مثال :المدير التنفيذي</t>
  </si>
  <si>
    <t>مثال : مدير مالي</t>
  </si>
  <si>
    <t>مثال :مسؤول مالي</t>
  </si>
  <si>
    <t>مجموع رواتب /الفريق الاداري</t>
  </si>
  <si>
    <t>أدوات ومعدات</t>
  </si>
  <si>
    <t>مثال :كمبيوتر</t>
  </si>
  <si>
    <t>قطعة</t>
  </si>
  <si>
    <t>مثال :طابعة</t>
  </si>
  <si>
    <t>مجموع الادوات والمعدات</t>
  </si>
  <si>
    <t xml:space="preserve">السفر </t>
  </si>
  <si>
    <t>مثال :اجور السفر</t>
  </si>
  <si>
    <t>رحلة</t>
  </si>
  <si>
    <t>مثال :الفندق</t>
  </si>
  <si>
    <t>مثال :بدل يومي</t>
  </si>
  <si>
    <t>مجموع السفر</t>
  </si>
  <si>
    <t>مصاريف إدارية</t>
  </si>
  <si>
    <t>مثال :ايجار مكتب</t>
  </si>
  <si>
    <t>ايجار</t>
  </si>
  <si>
    <t>مثال :مستلزمات مكتب(قرطاسية، قهوة، محارم...)</t>
  </si>
  <si>
    <t>وحدة</t>
  </si>
  <si>
    <t>مجموع المصاريف الادارية</t>
  </si>
  <si>
    <t>مصاريف أخرى</t>
  </si>
  <si>
    <t>مثال :أجور قانونية</t>
  </si>
  <si>
    <t xml:space="preserve">مبلغ مقطوع </t>
  </si>
  <si>
    <t>مثال :أجور ترجمة</t>
  </si>
  <si>
    <t>مجموع المصاريف الأخرى</t>
  </si>
  <si>
    <t xml:space="preserve">تكاليف غير مباشرة 7%                                        </t>
  </si>
  <si>
    <t>المجموع الكلي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</si>
</sst>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€-2]\ #,##0.00;[Red]\-[$€-2]\ #,##0.00"/>
    <numFmt numFmtId="165" formatCode="D/M/YYYY"/>
  </numFmts>
  <fonts count="20">
    <font>
      <sz val="11.0"/>
      <color theme="1"/>
      <name val="Arial"/>
      <scheme val="minor"/>
    </font>
    <font>
      <sz val="11.0"/>
      <color theme="1"/>
      <name val="Calibri"/>
    </font>
    <font/>
    <font>
      <b/>
      <sz val="12.0"/>
      <color theme="1"/>
      <name val="Calibri"/>
    </font>
    <font>
      <b/>
      <sz val="12.0"/>
      <color rgb="FF000000"/>
      <name val="Calibri"/>
    </font>
    <font>
      <sz val="12.0"/>
      <color theme="1"/>
      <name val="Arial"/>
    </font>
    <font>
      <b/>
      <sz val="10.0"/>
      <color rgb="FF000000"/>
      <name val="Calibri"/>
    </font>
    <font>
      <sz val="11.0"/>
      <color rgb="FF1F1F1F"/>
      <name val="Arial"/>
    </font>
    <font>
      <sz val="10.0"/>
      <color theme="1"/>
      <name val="Calibri"/>
    </font>
    <font>
      <sz val="10.0"/>
      <color rgb="FF000000"/>
      <name val="Calibri"/>
    </font>
    <font>
      <sz val="11.0"/>
      <color theme="1"/>
      <name val="Arial"/>
    </font>
    <font>
      <i/>
      <sz val="11.0"/>
      <color rgb="FF666666"/>
      <name val="Calibri"/>
    </font>
    <font>
      <i/>
      <sz val="10.0"/>
      <color rgb="FF666666"/>
      <name val="Calibri"/>
    </font>
    <font>
      <sz val="10.0"/>
      <color theme="1"/>
      <name val="Roboto"/>
    </font>
    <font>
      <b/>
      <sz val="10.0"/>
      <color rgb="FF000000"/>
      <name val="Roboto"/>
    </font>
    <font>
      <b/>
      <sz val="10.0"/>
      <color theme="1"/>
      <name val="Roboto"/>
    </font>
    <font>
      <sz val="12.0"/>
      <color rgb="FF1F1F1F"/>
      <name val="Arial"/>
    </font>
    <font>
      <sz val="10.0"/>
      <color rgb="FF000000"/>
      <name val="Roboto"/>
    </font>
    <font>
      <sz val="10.0"/>
      <color rgb="FFFF0000"/>
      <name val="Roboto"/>
    </font>
    <font>
      <sz val="11.0"/>
      <color rgb="FFFF0000"/>
      <name val="&quot;din next lt arabic light&quot;"/>
    </font>
  </fonts>
  <fills count="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D5A6BD"/>
        <bgColor rgb="FFD5A6BD"/>
      </patternFill>
    </fill>
    <fill>
      <patternFill patternType="solid">
        <fgColor rgb="FFD9D2E9"/>
        <bgColor rgb="FFD9D2E9"/>
      </patternFill>
    </fill>
    <fill>
      <patternFill patternType="solid">
        <fgColor rgb="FFEFEFEF"/>
        <bgColor rgb="FFEFEFEF"/>
      </patternFill>
    </fill>
    <fill>
      <patternFill patternType="solid">
        <fgColor rgb="FFBFBFBF"/>
        <bgColor rgb="FFBFBFBF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/>
    </border>
    <border>
      <left style="thin">
        <color rgb="FF000000"/>
      </left>
      <right/>
      <top/>
      <bottom style="thin">
        <color rgb="FF000000"/>
      </bottom>
    </border>
  </borders>
  <cellStyleXfs count="1">
    <xf borderId="0" fillId="0" fontId="0" numFmtId="0" applyAlignment="1" applyFont="1"/>
  </cellStyleXfs>
  <cellXfs count="65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2" fillId="0" fontId="1" numFmtId="0" xfId="0" applyBorder="1" applyFont="1"/>
    <xf borderId="3" fillId="0" fontId="2" numFmtId="0" xfId="0" applyBorder="1" applyFont="1"/>
    <xf borderId="4" fillId="0" fontId="2" numFmtId="0" xfId="0" applyBorder="1" applyFont="1"/>
    <xf borderId="2" fillId="2" fontId="1" numFmtId="0" xfId="0" applyBorder="1" applyFill="1" applyFont="1"/>
    <xf borderId="2" fillId="0" fontId="1" numFmtId="0" xfId="0" applyAlignment="1" applyBorder="1" applyFont="1">
      <alignment shrinkToFit="0" wrapText="1"/>
    </xf>
    <xf borderId="1" fillId="3" fontId="3" numFmtId="0" xfId="0" applyAlignment="1" applyBorder="1" applyFill="1" applyFont="1">
      <alignment horizontal="center" shrinkToFit="0" vertical="top" wrapText="1"/>
    </xf>
    <xf borderId="1" fillId="3" fontId="4" numFmtId="0" xfId="0" applyAlignment="1" applyBorder="1" applyFont="1">
      <alignment horizontal="center" shrinkToFit="0" vertical="center" wrapText="1"/>
    </xf>
    <xf borderId="1" fillId="3" fontId="3" numFmtId="4" xfId="0" applyAlignment="1" applyBorder="1" applyFont="1" applyNumberFormat="1">
      <alignment horizontal="center" shrinkToFit="0" vertical="top" wrapText="1"/>
    </xf>
    <xf borderId="0" fillId="0" fontId="5" numFmtId="0" xfId="0" applyAlignment="1" applyFont="1">
      <alignment horizontal="center"/>
    </xf>
    <xf borderId="2" fillId="4" fontId="6" numFmtId="0" xfId="0" applyAlignment="1" applyBorder="1" applyFill="1" applyFont="1">
      <alignment shrinkToFit="0" vertical="center" wrapText="1"/>
    </xf>
    <xf borderId="0" fillId="0" fontId="7" numFmtId="0" xfId="0" applyFont="1"/>
    <xf borderId="1" fillId="5" fontId="1" numFmtId="0" xfId="0" applyAlignment="1" applyBorder="1" applyFill="1" applyFont="1">
      <alignment shrinkToFit="0" wrapText="1"/>
    </xf>
    <xf borderId="1" fillId="0" fontId="8" numFmtId="0" xfId="0" applyAlignment="1" applyBorder="1" applyFont="1">
      <alignment shrinkToFit="0" vertical="center" wrapText="1"/>
    </xf>
    <xf borderId="1" fillId="2" fontId="8" numFmtId="0" xfId="0" applyAlignment="1" applyBorder="1" applyFont="1">
      <alignment horizontal="center" shrinkToFit="0" vertical="center" wrapText="1"/>
    </xf>
    <xf borderId="1" fillId="2" fontId="8" numFmtId="164" xfId="0" applyAlignment="1" applyBorder="1" applyFont="1" applyNumberFormat="1">
      <alignment horizontal="center" shrinkToFit="0" vertical="center" wrapText="1"/>
    </xf>
    <xf borderId="1" fillId="2" fontId="9" numFmtId="10" xfId="0" applyAlignment="1" applyBorder="1" applyFont="1" applyNumberFormat="1">
      <alignment horizontal="center" shrinkToFit="0" vertical="center" wrapText="1"/>
    </xf>
    <xf borderId="1" fillId="0" fontId="9" numFmtId="164" xfId="0" applyAlignment="1" applyBorder="1" applyFont="1" applyNumberFormat="1">
      <alignment horizontal="center" shrinkToFit="0" vertical="center" wrapText="1"/>
    </xf>
    <xf borderId="0" fillId="0" fontId="10" numFmtId="0" xfId="0" applyFont="1"/>
    <xf borderId="1" fillId="5" fontId="11" numFmtId="0" xfId="0" applyAlignment="1" applyBorder="1" applyFont="1">
      <alignment shrinkToFit="0" wrapText="1"/>
    </xf>
    <xf borderId="1" fillId="0" fontId="12" numFmtId="0" xfId="0" applyAlignment="1" applyBorder="1" applyFont="1">
      <alignment shrinkToFit="0" vertical="center" wrapText="1"/>
    </xf>
    <xf borderId="1" fillId="2" fontId="12" numFmtId="0" xfId="0" applyAlignment="1" applyBorder="1" applyFont="1">
      <alignment horizontal="center" shrinkToFit="0" vertical="center" wrapText="1"/>
    </xf>
    <xf borderId="1" fillId="2" fontId="12" numFmtId="164" xfId="0" applyAlignment="1" applyBorder="1" applyFont="1" applyNumberFormat="1">
      <alignment horizontal="center" shrinkToFit="0" vertical="center" wrapText="1"/>
    </xf>
    <xf borderId="1" fillId="2" fontId="12" numFmtId="10" xfId="0" applyAlignment="1" applyBorder="1" applyFont="1" applyNumberFormat="1">
      <alignment horizontal="center" shrinkToFit="0" vertical="center" wrapText="1"/>
    </xf>
    <xf borderId="1" fillId="0" fontId="12" numFmtId="164" xfId="0" applyAlignment="1" applyBorder="1" applyFont="1" applyNumberFormat="1">
      <alignment horizontal="center" shrinkToFit="0" vertical="center" wrapText="1"/>
    </xf>
    <xf borderId="1" fillId="2" fontId="9" numFmtId="164" xfId="0" applyAlignment="1" applyBorder="1" applyFont="1" applyNumberFormat="1">
      <alignment horizontal="center" shrinkToFit="0" vertical="center" wrapText="1"/>
    </xf>
    <xf borderId="5" fillId="5" fontId="11" numFmtId="0" xfId="0" applyAlignment="1" applyBorder="1" applyFont="1">
      <alignment shrinkToFit="0" wrapText="1"/>
    </xf>
    <xf borderId="2" fillId="6" fontId="9" numFmtId="0" xfId="0" applyAlignment="1" applyBorder="1" applyFill="1" applyFont="1">
      <alignment horizontal="left" shrinkToFit="0" vertical="center" wrapText="1"/>
    </xf>
    <xf borderId="1" fillId="6" fontId="6" numFmtId="164" xfId="0" applyAlignment="1" applyBorder="1" applyFont="1" applyNumberFormat="1">
      <alignment horizontal="center" shrinkToFit="0" vertical="center" wrapText="1"/>
    </xf>
    <xf borderId="1" fillId="0" fontId="6" numFmtId="164" xfId="0" applyAlignment="1" applyBorder="1" applyFont="1" applyNumberFormat="1">
      <alignment horizontal="center" shrinkToFit="0" vertical="center" wrapText="1"/>
    </xf>
    <xf borderId="1" fillId="0" fontId="9" numFmtId="0" xfId="0" applyAlignment="1" applyBorder="1" applyFont="1">
      <alignment shrinkToFit="0" vertical="center" wrapText="1"/>
    </xf>
    <xf borderId="1" fillId="2" fontId="9" numFmtId="0" xfId="0" applyAlignment="1" applyBorder="1" applyFont="1">
      <alignment horizontal="center" shrinkToFit="0" vertical="center" wrapText="1"/>
    </xf>
    <xf borderId="6" fillId="2" fontId="10" numFmtId="0" xfId="0" applyBorder="1" applyFont="1"/>
    <xf borderId="1" fillId="2" fontId="6" numFmtId="0" xfId="0" applyAlignment="1" applyBorder="1" applyFont="1">
      <alignment shrinkToFit="0" vertical="center" wrapText="1"/>
    </xf>
    <xf borderId="1" fillId="2" fontId="10" numFmtId="0" xfId="0" applyBorder="1" applyFont="1"/>
    <xf borderId="1" fillId="5" fontId="11" numFmtId="0" xfId="0" applyAlignment="1" applyBorder="1" applyFont="1">
      <alignment horizontal="left"/>
    </xf>
    <xf borderId="2" fillId="7" fontId="9" numFmtId="0" xfId="0" applyAlignment="1" applyBorder="1" applyFill="1" applyFont="1">
      <alignment horizontal="left" shrinkToFit="0" vertical="center" wrapText="1"/>
    </xf>
    <xf borderId="1" fillId="7" fontId="4" numFmtId="164" xfId="0" applyAlignment="1" applyBorder="1" applyFont="1" applyNumberFormat="1">
      <alignment horizontal="center" shrinkToFit="0" vertical="center" wrapText="1"/>
    </xf>
    <xf borderId="1" fillId="0" fontId="13" numFmtId="0" xfId="0" applyAlignment="1" applyBorder="1" applyFont="1">
      <alignment readingOrder="0"/>
    </xf>
    <xf borderId="2" fillId="0" fontId="13" numFmtId="0" xfId="0" applyBorder="1" applyFont="1"/>
    <xf borderId="0" fillId="0" fontId="13" numFmtId="0" xfId="0" applyFont="1"/>
    <xf borderId="6" fillId="2" fontId="13" numFmtId="0" xfId="0" applyBorder="1" applyFont="1"/>
    <xf borderId="0" fillId="0" fontId="5" numFmtId="0" xfId="0" applyFont="1"/>
    <xf borderId="2" fillId="2" fontId="13" numFmtId="0" xfId="0" applyBorder="1" applyFont="1"/>
    <xf borderId="2" fillId="0" fontId="13" numFmtId="165" xfId="0" applyAlignment="1" applyBorder="1" applyFont="1" applyNumberFormat="1">
      <alignment shrinkToFit="0" wrapText="1"/>
    </xf>
    <xf borderId="1" fillId="3" fontId="14" numFmtId="0" xfId="0" applyAlignment="1" applyBorder="1" applyFont="1">
      <alignment readingOrder="0" shrinkToFit="0" vertical="center" wrapText="1"/>
    </xf>
    <xf borderId="1" fillId="3" fontId="15" numFmtId="0" xfId="0" applyAlignment="1" applyBorder="1" applyFont="1">
      <alignment horizontal="center" readingOrder="0" shrinkToFit="0" vertical="top" wrapText="1"/>
    </xf>
    <xf borderId="7" fillId="3" fontId="14" numFmtId="0" xfId="0" applyAlignment="1" applyBorder="1" applyFont="1">
      <alignment readingOrder="0" shrinkToFit="0" vertical="center" wrapText="1"/>
    </xf>
    <xf borderId="2" fillId="4" fontId="14" numFmtId="0" xfId="0" applyAlignment="1" applyBorder="1" applyFont="1">
      <alignment readingOrder="0" shrinkToFit="0" vertical="center" wrapText="1"/>
    </xf>
    <xf borderId="1" fillId="0" fontId="13" numFmtId="0" xfId="0" applyBorder="1" applyFont="1"/>
    <xf borderId="0" fillId="0" fontId="16" numFmtId="0" xfId="0" applyFont="1"/>
    <xf borderId="1" fillId="5" fontId="17" numFmtId="0" xfId="0" applyAlignment="1" applyBorder="1" applyFont="1">
      <alignment readingOrder="0" shrinkToFit="0" vertical="center" wrapText="1"/>
    </xf>
    <xf borderId="1" fillId="0" fontId="17" numFmtId="0" xfId="0" applyAlignment="1" applyBorder="1" applyFont="1">
      <alignment readingOrder="0" shrinkToFit="0" vertical="center" wrapText="1"/>
    </xf>
    <xf borderId="1" fillId="2" fontId="17" numFmtId="0" xfId="0" applyAlignment="1" applyBorder="1" applyFont="1">
      <alignment horizontal="center" shrinkToFit="0" vertical="center" wrapText="1"/>
    </xf>
    <xf borderId="1" fillId="2" fontId="17" numFmtId="164" xfId="0" applyAlignment="1" applyBorder="1" applyFont="1" applyNumberFormat="1">
      <alignment horizontal="center" shrinkToFit="0" vertical="center" wrapText="1"/>
    </xf>
    <xf borderId="1" fillId="2" fontId="17" numFmtId="10" xfId="0" applyAlignment="1" applyBorder="1" applyFont="1" applyNumberFormat="1">
      <alignment horizontal="center" shrinkToFit="0" vertical="center" wrapText="1"/>
    </xf>
    <xf borderId="1" fillId="0" fontId="17" numFmtId="164" xfId="0" applyAlignment="1" applyBorder="1" applyFont="1" applyNumberFormat="1">
      <alignment horizontal="center" shrinkToFit="0" vertical="center" wrapText="1"/>
    </xf>
    <xf borderId="2" fillId="6" fontId="14" numFmtId="0" xfId="0" applyAlignment="1" applyBorder="1" applyFont="1">
      <alignment horizontal="right" readingOrder="0" shrinkToFit="0" vertical="center" wrapText="1"/>
    </xf>
    <xf borderId="1" fillId="3" fontId="14" numFmtId="164" xfId="0" applyAlignment="1" applyBorder="1" applyFont="1" applyNumberFormat="1">
      <alignment horizontal="center" shrinkToFit="0" vertical="center" wrapText="1"/>
    </xf>
    <xf borderId="2" fillId="6" fontId="17" numFmtId="0" xfId="0" applyAlignment="1" applyBorder="1" applyFont="1">
      <alignment horizontal="right" shrinkToFit="0" vertical="center" wrapText="1"/>
    </xf>
    <xf borderId="2" fillId="7" fontId="14" numFmtId="0" xfId="0" applyAlignment="1" applyBorder="1" applyFont="1">
      <alignment horizontal="right" readingOrder="0" shrinkToFit="0" vertical="center" wrapText="1"/>
    </xf>
    <xf borderId="1" fillId="7" fontId="14" numFmtId="164" xfId="0" applyAlignment="1" applyBorder="1" applyFont="1" applyNumberFormat="1">
      <alignment horizontal="center" shrinkToFit="0" vertical="center" wrapText="1"/>
    </xf>
    <xf borderId="0" fillId="0" fontId="18" numFmtId="0" xfId="0" applyAlignment="1" applyFont="1">
      <alignment horizontal="right" shrinkToFit="0" wrapText="1"/>
    </xf>
    <xf borderId="0" fillId="0" fontId="19" numFmtId="0" xfId="0" applyAlignment="1" applyFont="1">
      <alignment horizontal="right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2.63" defaultRowHeight="15.0"/>
  <cols>
    <col customWidth="1" min="1" max="1" width="30.13"/>
    <col customWidth="1" min="2" max="7" width="12.75"/>
    <col customWidth="1" min="8" max="8" width="42.5"/>
    <col customWidth="1" min="9" max="9" width="26.75"/>
    <col customWidth="1" min="10" max="27" width="12.75"/>
  </cols>
  <sheetData>
    <row r="1" ht="15.0" customHeight="1">
      <c r="A1" s="1" t="s">
        <v>0</v>
      </c>
      <c r="B1" s="2"/>
      <c r="C1" s="3"/>
      <c r="D1" s="3"/>
      <c r="E1" s="3"/>
      <c r="F1" s="3"/>
      <c r="G1" s="3"/>
      <c r="H1" s="4"/>
    </row>
    <row r="2" ht="15.0" customHeight="1">
      <c r="A2" s="1" t="s">
        <v>1</v>
      </c>
      <c r="B2" s="5"/>
      <c r="C2" s="3"/>
      <c r="D2" s="3"/>
      <c r="E2" s="3"/>
      <c r="F2" s="3"/>
      <c r="G2" s="3"/>
      <c r="H2" s="4"/>
    </row>
    <row r="3" ht="15.0" customHeight="1">
      <c r="A3" s="1" t="s">
        <v>2</v>
      </c>
      <c r="B3" s="6"/>
      <c r="C3" s="3"/>
      <c r="D3" s="3"/>
      <c r="E3" s="3"/>
      <c r="F3" s="3"/>
      <c r="G3" s="3"/>
      <c r="H3" s="4"/>
    </row>
    <row r="5">
      <c r="A5" s="7" t="s">
        <v>3</v>
      </c>
      <c r="B5" s="8" t="s">
        <v>4</v>
      </c>
      <c r="C5" s="8" t="s">
        <v>5</v>
      </c>
      <c r="D5" s="8" t="s">
        <v>6</v>
      </c>
      <c r="E5" s="9" t="s">
        <v>7</v>
      </c>
      <c r="F5" s="7" t="s">
        <v>8</v>
      </c>
      <c r="G5" s="8" t="s">
        <v>9</v>
      </c>
      <c r="H5" s="8" t="s">
        <v>10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>
      <c r="A6" s="11" t="s">
        <v>11</v>
      </c>
      <c r="B6" s="3"/>
      <c r="C6" s="3"/>
      <c r="D6" s="3"/>
      <c r="E6" s="3"/>
      <c r="F6" s="3"/>
      <c r="G6" s="4"/>
      <c r="H6" s="12"/>
      <c r="I6" s="12"/>
      <c r="J6" s="12"/>
      <c r="K6" s="12"/>
    </row>
    <row r="7">
      <c r="A7" s="13"/>
      <c r="B7" s="14"/>
      <c r="C7" s="15"/>
      <c r="D7" s="16"/>
      <c r="E7" s="16"/>
      <c r="F7" s="17"/>
      <c r="G7" s="18"/>
      <c r="H7" s="16"/>
      <c r="K7" s="19"/>
    </row>
    <row r="8">
      <c r="A8" s="20"/>
      <c r="B8" s="21"/>
      <c r="C8" s="22"/>
      <c r="D8" s="23"/>
      <c r="E8" s="22"/>
      <c r="F8" s="24"/>
      <c r="G8" s="25"/>
      <c r="H8" s="26"/>
      <c r="K8" s="12"/>
    </row>
    <row r="9">
      <c r="A9" s="27"/>
      <c r="B9" s="21"/>
      <c r="C9" s="22"/>
      <c r="D9" s="23"/>
      <c r="E9" s="22"/>
      <c r="F9" s="24"/>
      <c r="G9" s="25"/>
      <c r="H9" s="26"/>
      <c r="K9" s="12"/>
    </row>
    <row r="10">
      <c r="A10" s="27"/>
      <c r="B10" s="21"/>
      <c r="C10" s="22"/>
      <c r="D10" s="23"/>
      <c r="E10" s="22"/>
      <c r="F10" s="24"/>
      <c r="G10" s="25"/>
      <c r="H10" s="26"/>
      <c r="K10" s="12"/>
    </row>
    <row r="11">
      <c r="A11" s="27"/>
      <c r="B11" s="21"/>
      <c r="C11" s="22"/>
      <c r="D11" s="23"/>
      <c r="E11" s="22"/>
      <c r="F11" s="24"/>
      <c r="G11" s="25"/>
      <c r="H11" s="26"/>
      <c r="K11" s="12"/>
    </row>
    <row r="12" ht="13.5" customHeight="1">
      <c r="A12" s="28"/>
      <c r="B12" s="3"/>
      <c r="C12" s="3"/>
      <c r="D12" s="3"/>
      <c r="E12" s="3"/>
      <c r="F12" s="4"/>
      <c r="G12" s="29"/>
      <c r="K12" s="12"/>
    </row>
    <row r="13">
      <c r="A13" s="11" t="s">
        <v>12</v>
      </c>
      <c r="B13" s="3"/>
      <c r="C13" s="3"/>
      <c r="D13" s="3"/>
      <c r="E13" s="3"/>
      <c r="F13" s="3"/>
      <c r="G13" s="4"/>
    </row>
    <row r="14">
      <c r="A14" s="13"/>
      <c r="B14" s="14"/>
      <c r="C14" s="15"/>
      <c r="D14" s="16"/>
      <c r="E14" s="16"/>
      <c r="F14" s="17"/>
      <c r="G14" s="18"/>
      <c r="H14" s="16"/>
      <c r="K14" s="19"/>
    </row>
    <row r="15">
      <c r="A15" s="20"/>
      <c r="B15" s="21"/>
      <c r="C15" s="22"/>
      <c r="D15" s="23"/>
      <c r="E15" s="22"/>
      <c r="F15" s="24"/>
      <c r="G15" s="25"/>
      <c r="H15" s="26"/>
    </row>
    <row r="16">
      <c r="A16" s="27"/>
      <c r="B16" s="21"/>
      <c r="C16" s="22"/>
      <c r="D16" s="23"/>
      <c r="E16" s="22"/>
      <c r="F16" s="24"/>
      <c r="G16" s="25"/>
      <c r="H16" s="26"/>
    </row>
    <row r="17">
      <c r="A17" s="27"/>
      <c r="B17" s="21"/>
      <c r="C17" s="22"/>
      <c r="D17" s="23"/>
      <c r="E17" s="22"/>
      <c r="F17" s="24"/>
      <c r="G17" s="25"/>
      <c r="H17" s="26"/>
    </row>
    <row r="18">
      <c r="A18" s="27"/>
      <c r="B18" s="21"/>
      <c r="C18" s="22"/>
      <c r="D18" s="23"/>
      <c r="E18" s="22"/>
      <c r="F18" s="24"/>
      <c r="G18" s="25"/>
      <c r="H18" s="26"/>
    </row>
    <row r="19">
      <c r="A19" s="28"/>
      <c r="B19" s="3"/>
      <c r="C19" s="3"/>
      <c r="D19" s="3"/>
      <c r="E19" s="3"/>
      <c r="F19" s="4"/>
      <c r="G19" s="30"/>
    </row>
    <row r="20" ht="15.75" customHeight="1">
      <c r="A20" s="11" t="s">
        <v>13</v>
      </c>
      <c r="B20" s="3"/>
      <c r="C20" s="3"/>
      <c r="D20" s="3"/>
      <c r="E20" s="3"/>
      <c r="F20" s="3"/>
      <c r="G20" s="4"/>
    </row>
    <row r="21" ht="15.75" customHeight="1">
      <c r="A21" s="13"/>
      <c r="B21" s="14"/>
      <c r="C21" s="15"/>
      <c r="D21" s="16"/>
      <c r="E21" s="16"/>
      <c r="F21" s="17"/>
      <c r="G21" s="18"/>
      <c r="H21" s="16"/>
      <c r="K21" s="19"/>
    </row>
    <row r="22" ht="15.75" customHeight="1">
      <c r="A22" s="20"/>
      <c r="B22" s="21"/>
      <c r="C22" s="22"/>
      <c r="D22" s="23"/>
      <c r="E22" s="22"/>
      <c r="F22" s="24"/>
      <c r="G22" s="25"/>
      <c r="H22" s="26"/>
    </row>
    <row r="23" ht="15.75" customHeight="1">
      <c r="A23" s="20"/>
      <c r="B23" s="21"/>
      <c r="C23" s="22"/>
      <c r="D23" s="23"/>
      <c r="E23" s="22"/>
      <c r="F23" s="24"/>
      <c r="G23" s="25"/>
      <c r="H23" s="26"/>
    </row>
    <row r="24" ht="13.5" customHeight="1">
      <c r="A24" s="28"/>
      <c r="B24" s="3"/>
      <c r="C24" s="3"/>
      <c r="D24" s="3"/>
      <c r="E24" s="3"/>
      <c r="F24" s="4"/>
      <c r="G24" s="29"/>
    </row>
    <row r="25" ht="15.0" customHeight="1">
      <c r="A25" s="11" t="s">
        <v>14</v>
      </c>
      <c r="B25" s="3"/>
      <c r="C25" s="3"/>
      <c r="D25" s="3"/>
      <c r="E25" s="3"/>
      <c r="F25" s="3"/>
      <c r="G25" s="4"/>
    </row>
    <row r="26" ht="15.75" customHeight="1">
      <c r="A26" s="13"/>
      <c r="B26" s="31"/>
      <c r="C26" s="32"/>
      <c r="D26" s="26"/>
      <c r="E26" s="26"/>
      <c r="F26" s="17"/>
      <c r="G26" s="18"/>
      <c r="H26" s="26"/>
    </row>
    <row r="27" ht="15.75" customHeight="1">
      <c r="A27" s="20"/>
      <c r="B27" s="21"/>
      <c r="C27" s="22"/>
      <c r="D27" s="23"/>
      <c r="E27" s="22"/>
      <c r="F27" s="24"/>
      <c r="G27" s="25"/>
      <c r="H27" s="26"/>
    </row>
    <row r="28" ht="15.75" customHeight="1">
      <c r="A28" s="20"/>
      <c r="B28" s="21"/>
      <c r="C28" s="22"/>
      <c r="D28" s="23"/>
      <c r="E28" s="22"/>
      <c r="F28" s="24"/>
      <c r="G28" s="25"/>
      <c r="H28" s="26"/>
    </row>
    <row r="29" ht="15.75" customHeight="1">
      <c r="A29" s="20"/>
      <c r="B29" s="21"/>
      <c r="C29" s="22"/>
      <c r="D29" s="23"/>
      <c r="E29" s="22"/>
      <c r="F29" s="24"/>
      <c r="G29" s="25"/>
      <c r="H29" s="26"/>
    </row>
    <row r="30" ht="15.75" customHeight="1">
      <c r="A30" s="20"/>
      <c r="B30" s="21"/>
      <c r="C30" s="22"/>
      <c r="D30" s="23"/>
      <c r="E30" s="22"/>
      <c r="F30" s="24"/>
      <c r="G30" s="25"/>
      <c r="H30" s="26"/>
    </row>
    <row r="31" ht="15.75" customHeight="1">
      <c r="A31" s="20"/>
      <c r="B31" s="21"/>
      <c r="C31" s="22"/>
      <c r="D31" s="23"/>
      <c r="E31" s="22"/>
      <c r="F31" s="24"/>
      <c r="G31" s="25"/>
      <c r="H31" s="26"/>
    </row>
    <row r="32" ht="15.75" customHeight="1">
      <c r="A32" s="28"/>
      <c r="B32" s="3"/>
      <c r="C32" s="3"/>
      <c r="D32" s="3"/>
      <c r="E32" s="3"/>
      <c r="F32" s="4"/>
      <c r="G32" s="29"/>
    </row>
    <row r="33" ht="15.0" customHeight="1">
      <c r="A33" s="11" t="s">
        <v>15</v>
      </c>
      <c r="B33" s="3"/>
      <c r="C33" s="3"/>
      <c r="D33" s="3"/>
      <c r="E33" s="3"/>
      <c r="F33" s="3"/>
      <c r="G33" s="4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4" ht="15.0" customHeight="1">
      <c r="A34" s="13"/>
      <c r="B34" s="31"/>
      <c r="C34" s="32"/>
      <c r="D34" s="34"/>
      <c r="E34" s="34"/>
      <c r="F34" s="17"/>
      <c r="G34" s="18"/>
      <c r="H34" s="35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</row>
    <row r="35" ht="15.0" customHeight="1">
      <c r="A35" s="20"/>
      <c r="B35" s="21"/>
      <c r="C35" s="22"/>
      <c r="D35" s="23"/>
      <c r="E35" s="22"/>
      <c r="F35" s="24"/>
      <c r="G35" s="25"/>
      <c r="H35" s="35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</row>
    <row r="36" ht="15.0" customHeight="1">
      <c r="A36" s="20"/>
      <c r="B36" s="21"/>
      <c r="C36" s="22"/>
      <c r="D36" s="23"/>
      <c r="E36" s="22"/>
      <c r="F36" s="24"/>
      <c r="G36" s="25"/>
      <c r="H36" s="35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</row>
    <row r="37" ht="15.0" customHeight="1">
      <c r="A37" s="36"/>
      <c r="B37" s="21"/>
      <c r="C37" s="22"/>
      <c r="D37" s="23"/>
      <c r="E37" s="22"/>
      <c r="F37" s="24"/>
      <c r="G37" s="25"/>
      <c r="H37" s="35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</row>
    <row r="38" ht="15.0" customHeight="1">
      <c r="A38" s="28"/>
      <c r="B38" s="3"/>
      <c r="C38" s="3"/>
      <c r="D38" s="3"/>
      <c r="E38" s="3"/>
      <c r="F38" s="4"/>
      <c r="G38" s="30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</row>
    <row r="39" ht="15.0" customHeight="1">
      <c r="A39" s="11" t="s">
        <v>16</v>
      </c>
      <c r="B39" s="3"/>
      <c r="C39" s="3"/>
      <c r="D39" s="3"/>
      <c r="E39" s="3"/>
      <c r="F39" s="3"/>
      <c r="G39" s="4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</row>
    <row r="40" ht="15.0" customHeight="1">
      <c r="A40" s="13"/>
      <c r="B40" s="31"/>
      <c r="C40" s="32"/>
      <c r="D40" s="34"/>
      <c r="E40" s="34"/>
      <c r="F40" s="17"/>
      <c r="G40" s="18"/>
      <c r="H40" s="35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</row>
    <row r="41" ht="15.0" customHeight="1">
      <c r="A41" s="20"/>
      <c r="B41" s="21"/>
      <c r="C41" s="22"/>
      <c r="D41" s="23"/>
      <c r="E41" s="22"/>
      <c r="F41" s="24"/>
      <c r="G41" s="25"/>
      <c r="H41" s="35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</row>
    <row r="42" ht="15.0" customHeight="1">
      <c r="A42" s="20"/>
      <c r="B42" s="21"/>
      <c r="C42" s="22"/>
      <c r="D42" s="23"/>
      <c r="E42" s="22"/>
      <c r="F42" s="24"/>
      <c r="G42" s="25"/>
      <c r="H42" s="35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</row>
    <row r="43" ht="15.0" customHeight="1">
      <c r="A43" s="20"/>
      <c r="B43" s="21"/>
      <c r="C43" s="22"/>
      <c r="D43" s="23"/>
      <c r="E43" s="22"/>
      <c r="F43" s="24"/>
      <c r="G43" s="25"/>
      <c r="H43" s="35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</row>
    <row r="44" ht="15.0" customHeight="1">
      <c r="A44" s="13"/>
      <c r="B44" s="21"/>
      <c r="C44" s="22"/>
      <c r="D44" s="23"/>
      <c r="E44" s="22"/>
      <c r="F44" s="24"/>
      <c r="G44" s="25"/>
      <c r="H44" s="35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</row>
    <row r="45" ht="15.0" customHeight="1">
      <c r="A45" s="20"/>
      <c r="B45" s="21"/>
      <c r="C45" s="22"/>
      <c r="D45" s="23"/>
      <c r="E45" s="22"/>
      <c r="F45" s="24"/>
      <c r="G45" s="25"/>
      <c r="H45" s="35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</row>
    <row r="46" ht="15.0" customHeight="1">
      <c r="A46" s="20"/>
      <c r="B46" s="21"/>
      <c r="C46" s="22"/>
      <c r="D46" s="23"/>
      <c r="E46" s="22"/>
      <c r="F46" s="24"/>
      <c r="G46" s="25"/>
      <c r="H46" s="35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</row>
    <row r="47" ht="15.0" customHeight="1">
      <c r="A47" s="20"/>
      <c r="B47" s="21"/>
      <c r="C47" s="22"/>
      <c r="D47" s="23"/>
      <c r="E47" s="22"/>
      <c r="F47" s="24"/>
      <c r="G47" s="25"/>
      <c r="H47" s="35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</row>
    <row r="48" ht="15.0" customHeight="1">
      <c r="A48" s="20"/>
      <c r="B48" s="21"/>
      <c r="C48" s="22"/>
      <c r="D48" s="23"/>
      <c r="E48" s="22"/>
      <c r="F48" s="24"/>
      <c r="G48" s="25"/>
      <c r="H48" s="35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</row>
    <row r="49" ht="15.0" customHeight="1">
      <c r="A49" s="13"/>
      <c r="B49" s="21"/>
      <c r="C49" s="22"/>
      <c r="D49" s="23"/>
      <c r="E49" s="22"/>
      <c r="F49" s="24"/>
      <c r="G49" s="25"/>
      <c r="H49" s="35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</row>
    <row r="50" ht="15.0" customHeight="1">
      <c r="A50" s="13"/>
      <c r="B50" s="21"/>
      <c r="C50" s="22"/>
      <c r="D50" s="23"/>
      <c r="E50" s="22"/>
      <c r="F50" s="24"/>
      <c r="G50" s="25"/>
      <c r="H50" s="35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</row>
    <row r="51" ht="27.0" customHeight="1">
      <c r="A51" s="20"/>
      <c r="B51" s="21"/>
      <c r="C51" s="22"/>
      <c r="D51" s="23"/>
      <c r="E51" s="22"/>
      <c r="F51" s="24"/>
      <c r="G51" s="25"/>
      <c r="H51" s="35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</row>
    <row r="52" ht="15.75" customHeight="1">
      <c r="A52" s="27"/>
      <c r="B52" s="21"/>
      <c r="C52" s="22"/>
      <c r="D52" s="23"/>
      <c r="E52" s="22"/>
      <c r="F52" s="24"/>
      <c r="G52" s="25"/>
      <c r="H52" s="26"/>
      <c r="K52" s="12"/>
    </row>
    <row r="53" ht="15.75" customHeight="1">
      <c r="A53" s="27"/>
      <c r="B53" s="21"/>
      <c r="C53" s="22"/>
      <c r="D53" s="23"/>
      <c r="E53" s="22"/>
      <c r="F53" s="24"/>
      <c r="G53" s="25"/>
      <c r="H53" s="26"/>
      <c r="K53" s="12"/>
    </row>
    <row r="54" ht="15.75" customHeight="1">
      <c r="A54" s="27"/>
      <c r="B54" s="21"/>
      <c r="C54" s="22"/>
      <c r="D54" s="23"/>
      <c r="E54" s="22"/>
      <c r="F54" s="24"/>
      <c r="G54" s="25"/>
      <c r="H54" s="26"/>
      <c r="K54" s="12"/>
    </row>
    <row r="55" ht="15.75" customHeight="1">
      <c r="A55" s="27"/>
      <c r="B55" s="21"/>
      <c r="C55" s="22"/>
      <c r="D55" s="23"/>
      <c r="E55" s="22"/>
      <c r="F55" s="24"/>
      <c r="G55" s="25"/>
      <c r="H55" s="26"/>
      <c r="K55" s="12"/>
    </row>
    <row r="56" ht="15.0" customHeight="1">
      <c r="A56" s="13"/>
      <c r="B56" s="21"/>
      <c r="C56" s="22"/>
      <c r="D56" s="23"/>
      <c r="E56" s="22"/>
      <c r="F56" s="24"/>
      <c r="G56" s="25"/>
      <c r="H56" s="35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</row>
    <row r="57" ht="15.0" customHeight="1">
      <c r="A57" s="20"/>
      <c r="B57" s="21"/>
      <c r="C57" s="22"/>
      <c r="D57" s="23"/>
      <c r="E57" s="22"/>
      <c r="F57" s="24"/>
      <c r="G57" s="25"/>
      <c r="H57" s="35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</row>
    <row r="58" ht="15.0" customHeight="1">
      <c r="A58" s="20"/>
      <c r="B58" s="21"/>
      <c r="C58" s="22"/>
      <c r="D58" s="23"/>
      <c r="E58" s="22"/>
      <c r="F58" s="24"/>
      <c r="G58" s="25"/>
      <c r="H58" s="35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</row>
    <row r="59" ht="15.0" customHeight="1">
      <c r="A59" s="28" t="s">
        <v>17</v>
      </c>
      <c r="B59" s="3"/>
      <c r="C59" s="3"/>
      <c r="D59" s="3"/>
      <c r="E59" s="3"/>
      <c r="F59" s="4"/>
      <c r="G59" s="30">
        <f>SUM(G40:G58)</f>
        <v>0</v>
      </c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</row>
    <row r="60" ht="15.0" customHeight="1">
      <c r="A60" s="11" t="s">
        <v>18</v>
      </c>
      <c r="B60" s="3"/>
      <c r="C60" s="3"/>
      <c r="D60" s="3"/>
      <c r="E60" s="3"/>
      <c r="F60" s="3"/>
      <c r="G60" s="4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</row>
    <row r="61" ht="15.0" customHeight="1">
      <c r="A61" s="13"/>
      <c r="B61" s="31"/>
      <c r="C61" s="32"/>
      <c r="D61" s="34"/>
      <c r="E61" s="34"/>
      <c r="F61" s="17"/>
      <c r="G61" s="18"/>
      <c r="H61" s="35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</row>
    <row r="62" ht="15.0" customHeight="1">
      <c r="A62" s="20"/>
      <c r="B62" s="21"/>
      <c r="C62" s="22"/>
      <c r="D62" s="23"/>
      <c r="E62" s="22"/>
      <c r="F62" s="24"/>
      <c r="G62" s="25"/>
      <c r="H62" s="35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</row>
    <row r="63" ht="15.0" customHeight="1">
      <c r="A63" s="20"/>
      <c r="B63" s="21"/>
      <c r="C63" s="22"/>
      <c r="D63" s="23"/>
      <c r="E63" s="22"/>
      <c r="F63" s="24"/>
      <c r="G63" s="25"/>
      <c r="H63" s="35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</row>
    <row r="64" ht="15.0" customHeight="1">
      <c r="A64" s="20"/>
      <c r="B64" s="21"/>
      <c r="C64" s="22"/>
      <c r="D64" s="23"/>
      <c r="E64" s="22"/>
      <c r="F64" s="24"/>
      <c r="G64" s="25"/>
      <c r="H64" s="35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</row>
    <row r="65" ht="15.0" customHeight="1">
      <c r="A65" s="20"/>
      <c r="B65" s="21"/>
      <c r="C65" s="22"/>
      <c r="D65" s="23"/>
      <c r="E65" s="22"/>
      <c r="F65" s="24"/>
      <c r="G65" s="25"/>
      <c r="H65" s="35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</row>
    <row r="66" ht="15.0" customHeight="1">
      <c r="A66" s="28"/>
      <c r="B66" s="3"/>
      <c r="C66" s="3"/>
      <c r="D66" s="3"/>
      <c r="E66" s="3"/>
      <c r="F66" s="4"/>
      <c r="G66" s="30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</row>
    <row r="67" ht="15.0" customHeight="1">
      <c r="A67" s="37" t="s">
        <v>19</v>
      </c>
      <c r="B67" s="3"/>
      <c r="C67" s="3"/>
      <c r="D67" s="3"/>
      <c r="E67" s="3"/>
      <c r="F67" s="4"/>
      <c r="G67" s="38">
        <f>SUM(G12,G19,G24,G32,G38,G59,G66)</f>
        <v>0</v>
      </c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</row>
    <row r="68" ht="15.0" customHeight="1">
      <c r="A68" s="11" t="s">
        <v>20</v>
      </c>
      <c r="B68" s="3"/>
      <c r="C68" s="3"/>
      <c r="D68" s="3"/>
      <c r="E68" s="3"/>
      <c r="F68" s="3"/>
      <c r="G68" s="4"/>
    </row>
    <row r="69" ht="15.75" customHeight="1">
      <c r="A69" s="28" t="s">
        <v>21</v>
      </c>
      <c r="B69" s="3"/>
      <c r="C69" s="3"/>
      <c r="D69" s="3"/>
      <c r="E69" s="3"/>
      <c r="F69" s="4"/>
      <c r="G69" s="29">
        <f>G67*7%</f>
        <v>0</v>
      </c>
      <c r="I69" s="19"/>
    </row>
    <row r="70" ht="13.5" customHeight="1">
      <c r="A70" s="37" t="s">
        <v>22</v>
      </c>
      <c r="B70" s="3"/>
      <c r="C70" s="3"/>
      <c r="D70" s="3"/>
      <c r="E70" s="3"/>
      <c r="F70" s="4"/>
      <c r="G70" s="38">
        <f>G67+G69</f>
        <v>0</v>
      </c>
    </row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1">
    <mergeCell ref="B1:H1"/>
    <mergeCell ref="B2:H2"/>
    <mergeCell ref="B3:H3"/>
    <mergeCell ref="A6:G6"/>
    <mergeCell ref="A12:F12"/>
    <mergeCell ref="A13:G13"/>
    <mergeCell ref="A19:F19"/>
    <mergeCell ref="A59:F59"/>
    <mergeCell ref="A60:G60"/>
    <mergeCell ref="A66:F66"/>
    <mergeCell ref="A67:F67"/>
    <mergeCell ref="A68:G68"/>
    <mergeCell ref="A69:F69"/>
    <mergeCell ref="A70:F70"/>
    <mergeCell ref="A20:G20"/>
    <mergeCell ref="A24:F24"/>
    <mergeCell ref="A25:G25"/>
    <mergeCell ref="A32:F32"/>
    <mergeCell ref="A33:G33"/>
    <mergeCell ref="A38:F38"/>
    <mergeCell ref="A39:G39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rightToLeft="1" workbookViewId="0">
      <pane ySplit="4.0" topLeftCell="A5" activePane="bottomLeft" state="frozen"/>
      <selection activeCell="B6" sqref="B6" pane="bottomLeft"/>
    </sheetView>
  </sheetViews>
  <sheetFormatPr customHeight="1" defaultColWidth="12.63" defaultRowHeight="15.0"/>
  <cols>
    <col customWidth="1" min="1" max="1" width="31.25"/>
    <col customWidth="1" min="2" max="7" width="12.75"/>
    <col customWidth="1" min="8" max="8" width="42.5"/>
    <col customWidth="1" min="9" max="9" width="26.75"/>
    <col customWidth="1" min="10" max="27" width="12.75"/>
  </cols>
  <sheetData>
    <row r="1" ht="18.0" customHeight="1">
      <c r="A1" s="39" t="s">
        <v>23</v>
      </c>
      <c r="B1" s="40"/>
      <c r="C1" s="3"/>
      <c r="D1" s="3"/>
      <c r="E1" s="3"/>
      <c r="F1" s="3"/>
      <c r="G1" s="4"/>
      <c r="H1" s="41"/>
      <c r="I1" s="42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</row>
    <row r="2" ht="18.0" customHeight="1">
      <c r="A2" s="39" t="s">
        <v>24</v>
      </c>
      <c r="B2" s="44"/>
      <c r="C2" s="3"/>
      <c r="D2" s="3"/>
      <c r="E2" s="3"/>
      <c r="F2" s="3"/>
      <c r="G2" s="4"/>
      <c r="H2" s="42"/>
      <c r="I2" s="42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</row>
    <row r="3" ht="18.0" customHeight="1">
      <c r="A3" s="39" t="s">
        <v>25</v>
      </c>
      <c r="B3" s="45"/>
      <c r="C3" s="3"/>
      <c r="D3" s="3"/>
      <c r="E3" s="3"/>
      <c r="F3" s="3"/>
      <c r="G3" s="4"/>
      <c r="H3" s="41"/>
      <c r="I3" s="42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</row>
    <row r="4" ht="18.0" customHeight="1">
      <c r="A4" s="46" t="s">
        <v>26</v>
      </c>
      <c r="B4" s="46" t="s">
        <v>27</v>
      </c>
      <c r="C4" s="46" t="s">
        <v>28</v>
      </c>
      <c r="D4" s="46" t="s">
        <v>29</v>
      </c>
      <c r="E4" s="46" t="s">
        <v>30</v>
      </c>
      <c r="F4" s="47" t="s">
        <v>31</v>
      </c>
      <c r="G4" s="46" t="s">
        <v>32</v>
      </c>
      <c r="H4" s="48" t="s">
        <v>33</v>
      </c>
      <c r="I4" s="42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ht="18.0" customHeight="1">
      <c r="A5" s="49" t="s">
        <v>34</v>
      </c>
      <c r="B5" s="3"/>
      <c r="C5" s="3"/>
      <c r="D5" s="3"/>
      <c r="E5" s="3"/>
      <c r="F5" s="3"/>
      <c r="G5" s="4"/>
      <c r="H5" s="50"/>
      <c r="I5" s="41"/>
      <c r="J5" s="43"/>
      <c r="K5" s="51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ht="18.0" customHeight="1">
      <c r="A6" s="52" t="s">
        <v>35</v>
      </c>
      <c r="B6" s="53" t="s">
        <v>36</v>
      </c>
      <c r="C6" s="54">
        <v>1.0</v>
      </c>
      <c r="D6" s="54"/>
      <c r="E6" s="55"/>
      <c r="F6" s="56">
        <v>1.0</v>
      </c>
      <c r="G6" s="57">
        <f t="shared" ref="G6:G8" si="1">C6*D6*E6*F6</f>
        <v>0</v>
      </c>
      <c r="H6" s="55"/>
      <c r="I6" s="41"/>
      <c r="J6" s="43"/>
      <c r="K6" s="51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</row>
    <row r="7" ht="18.0" customHeight="1">
      <c r="A7" s="52" t="s">
        <v>37</v>
      </c>
      <c r="B7" s="53" t="s">
        <v>36</v>
      </c>
      <c r="C7" s="54">
        <v>1.0</v>
      </c>
      <c r="D7" s="54"/>
      <c r="E7" s="55"/>
      <c r="F7" s="56">
        <v>1.0</v>
      </c>
      <c r="G7" s="57">
        <f t="shared" si="1"/>
        <v>0</v>
      </c>
      <c r="H7" s="55"/>
      <c r="I7" s="41"/>
      <c r="J7" s="43"/>
      <c r="K7" s="51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</row>
    <row r="8" ht="18.0" customHeight="1">
      <c r="A8" s="52" t="s">
        <v>38</v>
      </c>
      <c r="B8" s="53" t="s">
        <v>36</v>
      </c>
      <c r="C8" s="54">
        <v>1.0</v>
      </c>
      <c r="D8" s="54"/>
      <c r="E8" s="55"/>
      <c r="F8" s="56">
        <v>1.0</v>
      </c>
      <c r="G8" s="57">
        <f t="shared" si="1"/>
        <v>0</v>
      </c>
      <c r="H8" s="55"/>
      <c r="I8" s="41"/>
      <c r="J8" s="43"/>
      <c r="K8" s="51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</row>
    <row r="9" ht="18.0" customHeight="1">
      <c r="A9" s="58" t="s">
        <v>39</v>
      </c>
      <c r="B9" s="3"/>
      <c r="C9" s="3"/>
      <c r="D9" s="3"/>
      <c r="E9" s="3"/>
      <c r="F9" s="4"/>
      <c r="G9" s="59">
        <f>SUM(G6:G8)</f>
        <v>0</v>
      </c>
      <c r="H9" s="50"/>
      <c r="I9" s="41"/>
      <c r="J9" s="43"/>
      <c r="K9" s="51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</row>
    <row r="10" ht="18.0" customHeight="1">
      <c r="A10" s="49" t="s">
        <v>40</v>
      </c>
      <c r="B10" s="3"/>
      <c r="C10" s="3"/>
      <c r="D10" s="3"/>
      <c r="E10" s="3"/>
      <c r="F10" s="3"/>
      <c r="G10" s="4"/>
      <c r="H10" s="50"/>
      <c r="I10" s="41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</row>
    <row r="11" ht="18.0" customHeight="1">
      <c r="A11" s="52" t="s">
        <v>41</v>
      </c>
      <c r="B11" s="53" t="s">
        <v>36</v>
      </c>
      <c r="C11" s="54">
        <v>1.0</v>
      </c>
      <c r="D11" s="54"/>
      <c r="E11" s="55"/>
      <c r="F11" s="56">
        <v>1.0</v>
      </c>
      <c r="G11" s="57">
        <f t="shared" ref="G11:G13" si="2">C11*D11*E11*F11</f>
        <v>0</v>
      </c>
      <c r="H11" s="55"/>
      <c r="I11" s="41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</row>
    <row r="12" ht="18.0" customHeight="1">
      <c r="A12" s="52" t="s">
        <v>42</v>
      </c>
      <c r="B12" s="53" t="s">
        <v>36</v>
      </c>
      <c r="C12" s="54">
        <v>1.0</v>
      </c>
      <c r="D12" s="54"/>
      <c r="E12" s="55"/>
      <c r="F12" s="56">
        <v>1.0</v>
      </c>
      <c r="G12" s="57">
        <f t="shared" si="2"/>
        <v>0</v>
      </c>
      <c r="H12" s="55"/>
      <c r="I12" s="41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</row>
    <row r="13" ht="18.0" customHeight="1">
      <c r="A13" s="52" t="s">
        <v>43</v>
      </c>
      <c r="B13" s="53" t="s">
        <v>36</v>
      </c>
      <c r="C13" s="54">
        <v>1.0</v>
      </c>
      <c r="D13" s="54"/>
      <c r="E13" s="55"/>
      <c r="F13" s="56">
        <v>1.0</v>
      </c>
      <c r="G13" s="57">
        <f t="shared" si="2"/>
        <v>0</v>
      </c>
      <c r="H13" s="55"/>
      <c r="I13" s="41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</row>
    <row r="14" ht="18.0" customHeight="1">
      <c r="A14" s="58" t="s">
        <v>44</v>
      </c>
      <c r="B14" s="3"/>
      <c r="C14" s="3"/>
      <c r="D14" s="3"/>
      <c r="E14" s="3"/>
      <c r="F14" s="4"/>
      <c r="G14" s="59">
        <f>SUM(G11:G13)</f>
        <v>0</v>
      </c>
      <c r="H14" s="50"/>
      <c r="I14" s="41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</row>
    <row r="15" ht="18.0" customHeight="1">
      <c r="A15" s="49" t="s">
        <v>45</v>
      </c>
      <c r="B15" s="3"/>
      <c r="C15" s="3"/>
      <c r="D15" s="3"/>
      <c r="E15" s="3"/>
      <c r="F15" s="3"/>
      <c r="G15" s="4"/>
      <c r="H15" s="50"/>
      <c r="I15" s="41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</row>
    <row r="16" ht="18.0" customHeight="1">
      <c r="A16" s="52" t="s">
        <v>46</v>
      </c>
      <c r="B16" s="53" t="s">
        <v>47</v>
      </c>
      <c r="C16" s="54">
        <v>1.0</v>
      </c>
      <c r="D16" s="54"/>
      <c r="E16" s="55"/>
      <c r="F16" s="56">
        <v>1.0</v>
      </c>
      <c r="G16" s="57">
        <f t="shared" ref="G16:G17" si="3">C16*D16*E16*F16</f>
        <v>0</v>
      </c>
      <c r="H16" s="55"/>
      <c r="I16" s="41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</row>
    <row r="17" ht="18.0" customHeight="1">
      <c r="A17" s="52" t="s">
        <v>48</v>
      </c>
      <c r="B17" s="53" t="s">
        <v>47</v>
      </c>
      <c r="C17" s="54">
        <v>1.0</v>
      </c>
      <c r="D17" s="54"/>
      <c r="E17" s="55"/>
      <c r="F17" s="56">
        <v>1.0</v>
      </c>
      <c r="G17" s="57">
        <f t="shared" si="3"/>
        <v>0</v>
      </c>
      <c r="H17" s="55"/>
      <c r="I17" s="41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</row>
    <row r="18" ht="18.0" customHeight="1">
      <c r="A18" s="58" t="s">
        <v>49</v>
      </c>
      <c r="B18" s="3"/>
      <c r="C18" s="3"/>
      <c r="D18" s="3"/>
      <c r="E18" s="3"/>
      <c r="F18" s="4"/>
      <c r="G18" s="59">
        <f>SUM(G16:G17)</f>
        <v>0</v>
      </c>
      <c r="H18" s="55"/>
      <c r="I18" s="41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</row>
    <row r="19" ht="18.0" customHeight="1">
      <c r="A19" s="49" t="s">
        <v>50</v>
      </c>
      <c r="B19" s="3"/>
      <c r="C19" s="3"/>
      <c r="D19" s="3"/>
      <c r="E19" s="3"/>
      <c r="F19" s="3"/>
      <c r="G19" s="4"/>
      <c r="H19" s="50"/>
      <c r="I19" s="41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</row>
    <row r="20" ht="18.0" customHeight="1">
      <c r="A20" s="52" t="s">
        <v>51</v>
      </c>
      <c r="B20" s="53" t="s">
        <v>52</v>
      </c>
      <c r="C20" s="54">
        <v>1.0</v>
      </c>
      <c r="D20" s="54"/>
      <c r="E20" s="55"/>
      <c r="F20" s="56">
        <v>1.0</v>
      </c>
      <c r="G20" s="57">
        <f t="shared" ref="G20:G22" si="4">C20*D20*E20*F20</f>
        <v>0</v>
      </c>
      <c r="H20" s="55"/>
      <c r="I20" s="41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</row>
    <row r="21" ht="18.0" customHeight="1">
      <c r="A21" s="52" t="s">
        <v>53</v>
      </c>
      <c r="B21" s="53" t="s">
        <v>52</v>
      </c>
      <c r="C21" s="54">
        <v>1.0</v>
      </c>
      <c r="D21" s="54"/>
      <c r="E21" s="55"/>
      <c r="F21" s="56">
        <v>1.0</v>
      </c>
      <c r="G21" s="57">
        <f t="shared" si="4"/>
        <v>0</v>
      </c>
      <c r="H21" s="55"/>
      <c r="I21" s="41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</row>
    <row r="22" ht="18.0" customHeight="1">
      <c r="A22" s="52" t="s">
        <v>54</v>
      </c>
      <c r="B22" s="53" t="s">
        <v>52</v>
      </c>
      <c r="C22" s="54">
        <v>1.0</v>
      </c>
      <c r="D22" s="54"/>
      <c r="E22" s="55"/>
      <c r="F22" s="56">
        <v>1.0</v>
      </c>
      <c r="G22" s="57">
        <f t="shared" si="4"/>
        <v>0</v>
      </c>
      <c r="H22" s="55"/>
      <c r="I22" s="41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</row>
    <row r="23" ht="18.0" customHeight="1">
      <c r="A23" s="58" t="s">
        <v>55</v>
      </c>
      <c r="B23" s="3"/>
      <c r="C23" s="3"/>
      <c r="D23" s="3"/>
      <c r="E23" s="3"/>
      <c r="F23" s="4"/>
      <c r="G23" s="59">
        <f>SUM(G20:G22)</f>
        <v>0</v>
      </c>
      <c r="H23" s="50"/>
      <c r="I23" s="41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</row>
    <row r="24" ht="18.0" customHeight="1">
      <c r="A24" s="49" t="s">
        <v>56</v>
      </c>
      <c r="B24" s="3"/>
      <c r="C24" s="3"/>
      <c r="D24" s="3"/>
      <c r="E24" s="3"/>
      <c r="F24" s="3"/>
      <c r="G24" s="4"/>
      <c r="H24" s="55"/>
      <c r="I24" s="41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</row>
    <row r="25" ht="18.0" customHeight="1">
      <c r="A25" s="52" t="s">
        <v>57</v>
      </c>
      <c r="B25" s="53" t="s">
        <v>58</v>
      </c>
      <c r="C25" s="54">
        <v>1.0</v>
      </c>
      <c r="D25" s="54"/>
      <c r="E25" s="55"/>
      <c r="F25" s="56">
        <v>1.0</v>
      </c>
      <c r="G25" s="57">
        <f t="shared" ref="G25:G26" si="5">C25*D25*E25*F25</f>
        <v>0</v>
      </c>
      <c r="H25" s="55"/>
      <c r="I25" s="41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</row>
    <row r="26" ht="18.0" customHeight="1">
      <c r="A26" s="52" t="s">
        <v>59</v>
      </c>
      <c r="B26" s="53" t="s">
        <v>60</v>
      </c>
      <c r="C26" s="54">
        <v>1.0</v>
      </c>
      <c r="D26" s="54"/>
      <c r="E26" s="55"/>
      <c r="F26" s="56">
        <v>1.0</v>
      </c>
      <c r="G26" s="57">
        <f t="shared" si="5"/>
        <v>0</v>
      </c>
      <c r="H26" s="55"/>
      <c r="I26" s="41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</row>
    <row r="27" ht="18.0" customHeight="1">
      <c r="A27" s="58" t="s">
        <v>61</v>
      </c>
      <c r="B27" s="3"/>
      <c r="C27" s="3"/>
      <c r="D27" s="3"/>
      <c r="E27" s="3"/>
      <c r="F27" s="4"/>
      <c r="G27" s="59">
        <f>SUM(G25:G26)</f>
        <v>0</v>
      </c>
      <c r="H27" s="50"/>
      <c r="I27" s="41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</row>
    <row r="28" ht="18.0" customHeight="1">
      <c r="A28" s="49" t="s">
        <v>62</v>
      </c>
      <c r="B28" s="3"/>
      <c r="C28" s="3"/>
      <c r="D28" s="3"/>
      <c r="E28" s="3"/>
      <c r="F28" s="3"/>
      <c r="G28" s="4"/>
      <c r="H28" s="50"/>
      <c r="I28" s="41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</row>
    <row r="29" ht="18.0" customHeight="1">
      <c r="A29" s="52" t="s">
        <v>63</v>
      </c>
      <c r="B29" s="53" t="s">
        <v>64</v>
      </c>
      <c r="C29" s="54">
        <v>1.0</v>
      </c>
      <c r="D29" s="54"/>
      <c r="E29" s="55"/>
      <c r="F29" s="56">
        <v>1.0</v>
      </c>
      <c r="G29" s="57">
        <f t="shared" ref="G29:G30" si="6">C29*D29*E29*F29</f>
        <v>0</v>
      </c>
      <c r="H29" s="55"/>
      <c r="I29" s="41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</row>
    <row r="30" ht="18.0" customHeight="1">
      <c r="A30" s="52" t="s">
        <v>65</v>
      </c>
      <c r="B30" s="53" t="s">
        <v>64</v>
      </c>
      <c r="C30" s="54">
        <v>1.0</v>
      </c>
      <c r="D30" s="54"/>
      <c r="E30" s="55"/>
      <c r="F30" s="56">
        <v>1.0</v>
      </c>
      <c r="G30" s="57">
        <f t="shared" si="6"/>
        <v>0</v>
      </c>
      <c r="H30" s="55"/>
      <c r="I30" s="41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</row>
    <row r="31" ht="18.0" customHeight="1">
      <c r="A31" s="58" t="s">
        <v>66</v>
      </c>
      <c r="B31" s="3"/>
      <c r="C31" s="3"/>
      <c r="D31" s="3"/>
      <c r="E31" s="3"/>
      <c r="F31" s="4"/>
      <c r="G31" s="59">
        <f>SUM(G29:G30)</f>
        <v>0</v>
      </c>
      <c r="H31" s="55"/>
      <c r="I31" s="41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</row>
    <row r="32" ht="18.0" customHeight="1">
      <c r="A32" s="49" t="s">
        <v>67</v>
      </c>
      <c r="B32" s="3"/>
      <c r="C32" s="3"/>
      <c r="D32" s="3"/>
      <c r="E32" s="3"/>
      <c r="F32" s="3"/>
      <c r="G32" s="4"/>
      <c r="H32" s="50"/>
      <c r="I32" s="41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</row>
    <row r="33" ht="18.0" customHeight="1">
      <c r="A33" s="60"/>
      <c r="B33" s="3"/>
      <c r="C33" s="3"/>
      <c r="D33" s="3"/>
      <c r="E33" s="3"/>
      <c r="F33" s="4"/>
      <c r="G33" s="59">
        <f>SUM(G9,G14,G18,G23,G27,G31)*7%</f>
        <v>0</v>
      </c>
      <c r="H33" s="50"/>
      <c r="I33" s="41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</row>
    <row r="34" ht="18.0" customHeight="1">
      <c r="A34" s="61" t="s">
        <v>68</v>
      </c>
      <c r="B34" s="3"/>
      <c r="C34" s="3"/>
      <c r="D34" s="3"/>
      <c r="E34" s="3"/>
      <c r="F34" s="4"/>
      <c r="G34" s="62">
        <f>G9+G14+G18+G23+G27+G31+G33</f>
        <v>0</v>
      </c>
      <c r="H34" s="50"/>
      <c r="I34" s="41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</row>
    <row r="35" ht="18.0" customHeight="1">
      <c r="A35" s="41"/>
      <c r="B35" s="41"/>
      <c r="C35" s="41"/>
      <c r="D35" s="41"/>
      <c r="E35" s="41"/>
      <c r="F35" s="41"/>
      <c r="G35" s="41"/>
      <c r="H35" s="41"/>
      <c r="I35" s="41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</row>
    <row r="36" ht="18.0" customHeight="1">
      <c r="A36" s="6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</row>
    <row r="37" ht="18.0" customHeight="1">
      <c r="A37" s="6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</row>
    <row r="38" ht="18.0" customHeight="1">
      <c r="A38" s="6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</row>
    <row r="39" ht="18.0" customHeight="1">
      <c r="A39" s="64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</row>
    <row r="40" ht="18.0" customHeight="1">
      <c r="A40" s="64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</row>
    <row r="41" ht="18.0" customHeight="1">
      <c r="A41" s="64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</row>
    <row r="42" ht="18.0" customHeight="1">
      <c r="A42" s="64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</row>
    <row r="43" ht="18.0" customHeight="1">
      <c r="A43" s="64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</row>
    <row r="44" ht="18.0" customHeight="1">
      <c r="A44" s="64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</row>
    <row r="45" ht="18.0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</row>
    <row r="46" ht="18.0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</row>
    <row r="47" ht="18.0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</row>
    <row r="48" ht="18.0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</row>
    <row r="49" ht="18.0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</row>
    <row r="50" ht="18.0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</row>
    <row r="51" ht="18.0" customHeight="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</row>
    <row r="52" ht="18.0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</row>
    <row r="53" ht="18.0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</row>
    <row r="54" ht="18.0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</row>
    <row r="55" ht="18.0" customHeight="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</row>
    <row r="56" ht="18.0" customHeight="1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</row>
    <row r="57" ht="18.0" customHeight="1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</row>
    <row r="58" ht="18.0" customHeight="1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</row>
    <row r="59" ht="18.0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</row>
    <row r="60" ht="18.0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</row>
    <row r="61" ht="18.0" customHeight="1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</row>
    <row r="62" ht="18.0" customHeight="1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</row>
    <row r="63" ht="18.0" customHeight="1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</row>
    <row r="64" ht="18.0" customHeight="1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</row>
    <row r="65" ht="18.0" customHeight="1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</row>
    <row r="66" ht="18.0" customHeight="1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</row>
    <row r="67" ht="18.0" customHeight="1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</row>
    <row r="68" ht="18.0" customHeight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</row>
    <row r="69" ht="18.0" customHeight="1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</row>
    <row r="70" ht="18.0" customHeight="1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</row>
    <row r="71" ht="18.0" customHeight="1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</row>
    <row r="72" ht="18.0" customHeight="1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</row>
    <row r="73" ht="18.0" customHeight="1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</row>
    <row r="74" ht="18.0" customHeight="1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</row>
    <row r="75" ht="18.0" customHeight="1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</row>
    <row r="76" ht="18.0" customHeight="1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</row>
    <row r="77" ht="18.0" customHeight="1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</row>
    <row r="78" ht="18.0" customHeight="1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</row>
    <row r="79" ht="18.0" customHeight="1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</row>
    <row r="80" ht="18.0" customHeight="1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</row>
    <row r="81" ht="18.0" customHeight="1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</row>
    <row r="82" ht="18.0" customHeight="1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</row>
    <row r="83" ht="18.0" customHeight="1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</row>
    <row r="84" ht="18.0" customHeight="1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</row>
    <row r="85" ht="18.0" customHeight="1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</row>
    <row r="86" ht="18.0" customHeight="1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</row>
    <row r="87" ht="18.0" customHeight="1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</row>
    <row r="88" ht="18.0" customHeight="1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</row>
    <row r="89" ht="18.0" customHeight="1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</row>
    <row r="90" ht="18.0" customHeight="1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</row>
    <row r="91" ht="18.0" customHeight="1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</row>
    <row r="92" ht="18.0" customHeight="1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</row>
    <row r="93" ht="18.0" customHeight="1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</row>
    <row r="94" ht="18.0" customHeight="1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</row>
    <row r="95" ht="18.0" customHeight="1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</row>
    <row r="96" ht="18.0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</row>
    <row r="97" ht="18.0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</row>
    <row r="98" ht="18.0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</row>
    <row r="99" ht="18.0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</row>
    <row r="100" ht="18.0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</row>
    <row r="101" ht="18.0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</row>
    <row r="102" ht="18.0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</row>
    <row r="103" ht="18.0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</row>
    <row r="104" ht="18.0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</row>
    <row r="105" ht="18.0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</row>
    <row r="106" ht="18.0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</row>
    <row r="107" ht="18.0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</row>
    <row r="108" ht="18.0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</row>
    <row r="109" ht="18.0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</row>
    <row r="110" ht="18.0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</row>
    <row r="111" ht="18.0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</row>
    <row r="112" ht="18.0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</row>
    <row r="113" ht="18.0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</row>
    <row r="114" ht="18.0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</row>
    <row r="115" ht="18.0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</row>
    <row r="116" ht="18.0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</row>
    <row r="117" ht="18.0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</row>
    <row r="118" ht="18.0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</row>
    <row r="119" ht="18.0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</row>
    <row r="120" ht="18.0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</row>
    <row r="121" ht="18.0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</row>
    <row r="122" ht="18.0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</row>
    <row r="123" ht="18.0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</row>
    <row r="124" ht="18.0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</row>
    <row r="125" ht="18.0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</row>
    <row r="126" ht="18.0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</row>
    <row r="127" ht="18.0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</row>
    <row r="128" ht="18.0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</row>
    <row r="129" ht="18.0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</row>
    <row r="130" ht="18.0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</row>
    <row r="131" ht="18.0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</row>
    <row r="132" ht="18.0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</row>
    <row r="133" ht="18.0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</row>
    <row r="134" ht="18.0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</row>
    <row r="135" ht="18.0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</row>
    <row r="136" ht="18.0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</row>
    <row r="137" ht="18.0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</row>
    <row r="138" ht="18.0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</row>
    <row r="139" ht="18.0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</row>
    <row r="140" ht="18.0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</row>
    <row r="141" ht="18.0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</row>
    <row r="142" ht="18.0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</row>
    <row r="143" ht="18.0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</row>
    <row r="144" ht="18.0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</row>
    <row r="145" ht="18.0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</row>
    <row r="146" ht="18.0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</row>
    <row r="147" ht="18.0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</row>
    <row r="148" ht="18.0" customHeight="1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</row>
    <row r="149" ht="18.0" customHeight="1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</row>
    <row r="150" ht="18.0" customHeight="1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</row>
    <row r="151" ht="18.0" customHeight="1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</row>
    <row r="152" ht="18.0" customHeight="1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</row>
    <row r="153" ht="18.0" customHeight="1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</row>
    <row r="154" ht="18.0" customHeight="1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</row>
    <row r="155" ht="18.0" customHeight="1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</row>
    <row r="156" ht="18.0" customHeight="1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</row>
    <row r="157" ht="18.0" customHeight="1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</row>
    <row r="158" ht="18.0" customHeight="1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</row>
    <row r="159" ht="18.0" customHeight="1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</row>
    <row r="160" ht="18.0" customHeight="1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</row>
    <row r="161" ht="18.0" customHeight="1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</row>
    <row r="162" ht="18.0" customHeight="1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</row>
    <row r="163" ht="18.0" customHeight="1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</row>
    <row r="164" ht="18.0" customHeight="1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</row>
    <row r="165" ht="18.0" customHeight="1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</row>
    <row r="166" ht="18.0" customHeight="1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</row>
    <row r="167" ht="18.0" customHeight="1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</row>
    <row r="168" ht="18.0" customHeight="1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</row>
    <row r="169" ht="18.0" customHeight="1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</row>
    <row r="170" ht="18.0" customHeight="1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</row>
    <row r="171" ht="18.0" customHeight="1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</row>
    <row r="172" ht="18.0" customHeight="1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</row>
    <row r="173" ht="18.0" customHeight="1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</row>
    <row r="174" ht="18.0" customHeight="1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</row>
    <row r="175" ht="18.0" customHeight="1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</row>
    <row r="176" ht="18.0" customHeight="1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</row>
    <row r="177" ht="18.0" customHeight="1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</row>
    <row r="178" ht="18.0" customHeight="1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</row>
    <row r="179" ht="18.0" customHeight="1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</row>
    <row r="180" ht="18.0" customHeight="1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</row>
    <row r="181" ht="18.0" customHeight="1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</row>
    <row r="182" ht="18.0" customHeight="1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</row>
    <row r="183" ht="18.0" customHeight="1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</row>
    <row r="184" ht="18.0" customHeight="1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</row>
    <row r="185" ht="18.0" customHeight="1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</row>
    <row r="186" ht="18.0" customHeight="1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</row>
    <row r="187" ht="18.0" customHeight="1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</row>
    <row r="188" ht="18.0" customHeight="1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</row>
    <row r="189" ht="18.0" customHeight="1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</row>
    <row r="190" ht="18.0" customHeight="1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</row>
    <row r="191" ht="18.0" customHeight="1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</row>
    <row r="192" ht="18.0" customHeight="1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</row>
    <row r="193" ht="18.0" customHeight="1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</row>
    <row r="194" ht="18.0" customHeight="1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</row>
    <row r="195" ht="18.0" customHeight="1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</row>
    <row r="196" ht="18.0" customHeight="1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</row>
    <row r="197" ht="18.0" customHeight="1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</row>
    <row r="198" ht="18.0" customHeight="1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</row>
    <row r="199" ht="18.0" customHeight="1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</row>
    <row r="200" ht="18.0" customHeight="1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</row>
    <row r="201" ht="18.0" customHeight="1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</row>
    <row r="202" ht="18.0" customHeight="1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</row>
    <row r="203" ht="18.0" customHeight="1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</row>
    <row r="204" ht="18.0" customHeight="1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</row>
    <row r="205" ht="18.0" customHeight="1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</row>
    <row r="206" ht="18.0" customHeight="1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</row>
    <row r="207" ht="18.0" customHeight="1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</row>
    <row r="208" ht="18.0" customHeight="1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</row>
    <row r="209" ht="18.0" customHeight="1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</row>
    <row r="210" ht="18.0" customHeight="1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</row>
    <row r="211" ht="18.0" customHeight="1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</row>
    <row r="212" ht="18.0" customHeight="1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</row>
    <row r="213" ht="18.0" customHeight="1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</row>
    <row r="214" ht="18.0" customHeight="1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</row>
    <row r="215" ht="18.0" customHeight="1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</row>
    <row r="216" ht="18.0" customHeight="1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</row>
    <row r="217" ht="18.0" customHeight="1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</row>
    <row r="218" ht="18.0" customHeight="1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</row>
    <row r="219" ht="18.0" customHeight="1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</row>
    <row r="220" ht="18.0" customHeight="1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</row>
    <row r="221" ht="18.0" customHeight="1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</row>
    <row r="222" ht="18.0" customHeight="1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</row>
    <row r="223" ht="18.0" customHeight="1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</row>
    <row r="224" ht="18.0" customHeight="1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</row>
    <row r="225" ht="18.0" customHeight="1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</row>
    <row r="226" ht="18.0" customHeight="1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</row>
    <row r="227" ht="18.0" customHeight="1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</row>
    <row r="228" ht="18.0" customHeight="1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</row>
    <row r="229" ht="18.0" customHeight="1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</row>
    <row r="230" ht="18.0" customHeight="1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</row>
    <row r="231" ht="18.0" customHeight="1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</row>
    <row r="232" ht="18.0" customHeight="1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</row>
    <row r="233" ht="18.0" customHeight="1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</row>
    <row r="234" ht="18.0" customHeight="1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</row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7">
    <mergeCell ref="B1:G1"/>
    <mergeCell ref="B2:G2"/>
    <mergeCell ref="B3:G3"/>
    <mergeCell ref="A5:G5"/>
    <mergeCell ref="A9:F9"/>
    <mergeCell ref="A10:G10"/>
    <mergeCell ref="A14:F14"/>
    <mergeCell ref="A15:G15"/>
    <mergeCell ref="A18:F18"/>
    <mergeCell ref="A19:G19"/>
    <mergeCell ref="A23:F23"/>
    <mergeCell ref="A24:G24"/>
    <mergeCell ref="A27:F27"/>
    <mergeCell ref="A28:G28"/>
    <mergeCell ref="A39:I39"/>
    <mergeCell ref="A40:I40"/>
    <mergeCell ref="A41:I41"/>
    <mergeCell ref="A42:I42"/>
    <mergeCell ref="A43:I43"/>
    <mergeCell ref="A44:I44"/>
    <mergeCell ref="A31:F31"/>
    <mergeCell ref="A32:G32"/>
    <mergeCell ref="A33:F33"/>
    <mergeCell ref="A34:F34"/>
    <mergeCell ref="A36:I36"/>
    <mergeCell ref="A37:I37"/>
    <mergeCell ref="A38:I38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2023-05-25T13:18:14Z</dcterms:created>
  <dc:creator>Yara</dc:creator>
</cp:coreProperties>
</file>